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EDF56610-39A7-439B-A902-4356B791AD96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<sst xmlns="http://schemas.openxmlformats.org/spreadsheetml/2006/main" count="28" uniqueCount="28">
  <si>
    <t>ЄДРПОУ</t>
  </si>
  <si>
    <t>Найменування</t>
  </si>
  <si>
    <t>Сальдо по платнику</t>
  </si>
  <si>
    <t>03754024</t>
  </si>
  <si>
    <t>ПСП "АГРОФІРМА "СВІТАНОК"</t>
  </si>
  <si>
    <t>31120783</t>
  </si>
  <si>
    <t>ФГ "СФГ "ЕЛЬДОРАДО"</t>
  </si>
  <si>
    <t>33088438</t>
  </si>
  <si>
    <t>АГРОФIРМА ГОРА ТОВ</t>
  </si>
  <si>
    <t>34575937</t>
  </si>
  <si>
    <t>ТОВ "АГРО-ХОЛДИНГ МС"</t>
  </si>
  <si>
    <t>34812563</t>
  </si>
  <si>
    <t>ТОВ "АФ СВІТОВИД"</t>
  </si>
  <si>
    <t>35143668</t>
  </si>
  <si>
    <t>ФЕРМЕРСЬКЕ ГОСПОДАРСТВО "НЕМИРОВСЬКОГО"</t>
  </si>
  <si>
    <t>35144897</t>
  </si>
  <si>
    <t>МАГНАТ-АГРО 1 ТОВ</t>
  </si>
  <si>
    <t>37747547</t>
  </si>
  <si>
    <t>ТОВ"АГРО-РЕГIОН БОРИСПIЛЬ",ТОВ "АГРО-</t>
  </si>
  <si>
    <t>40447717</t>
  </si>
  <si>
    <t>ТОВ "ВОРОНЬКІВ АГРО"</t>
  </si>
  <si>
    <t>40558076</t>
  </si>
  <si>
    <t>ЕКО-АГРО-ЛЮБ ТОВ</t>
  </si>
  <si>
    <t>42720619</t>
  </si>
  <si>
    <t>ТОВ "ЮНІВЕРС АГРО"</t>
  </si>
  <si>
    <t>Додаток 20</t>
  </si>
  <si>
    <t xml:space="preserve">Єдиний податок з с/г товаровиробників, у яких частка с/г товаровиробництва за попередній податковий(звітний) рік дорівнює або перевищує 75% </t>
  </si>
  <si>
    <t>ККД 18050500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</si>
</sst>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pane ySplit="4" topLeftCell="A5" activePane="bottomLeft" state="frozen"/>
      <selection pane="bottomLeft" activeCell="B3" sqref="B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5"/>
      <c r="C1" s="5" t="s">
        <v>25</v>
      </c>
    </row>
    <row r="2" spans="1:3" ht="60.75" x14ac:dyDescent="0.25">
      <c r="B2" s="6" t="s">
        <v>26</v>
      </c>
      <c r="C2" s="5"/>
    </row>
    <row r="3" spans="1:3" ht="15.75" x14ac:dyDescent="0.25">
      <c r="B3" s="7" t="s">
        <v>27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3620</v>
      </c>
    </row>
    <row r="6" spans="1:3" x14ac:dyDescent="0.25">
      <c r="A6" s="2" t="s">
        <v>5</v>
      </c>
      <c r="B6" s="2" t="s">
        <v>6</v>
      </c>
      <c r="C6" s="3">
        <v>7422.89</v>
      </c>
    </row>
    <row r="7" spans="1:3" x14ac:dyDescent="0.25">
      <c r="A7" s="2" t="s">
        <v>7</v>
      </c>
      <c r="B7" s="2" t="s">
        <v>8</v>
      </c>
      <c r="C7" s="3">
        <v>195.16</v>
      </c>
    </row>
    <row r="8" spans="1:3" x14ac:dyDescent="0.25">
      <c r="A8" s="2" t="s">
        <v>9</v>
      </c>
      <c r="B8" s="2" t="s">
        <v>10</v>
      </c>
      <c r="C8" s="3">
        <v>87027.89</v>
      </c>
    </row>
    <row r="9" spans="1:3" x14ac:dyDescent="0.25">
      <c r="A9" s="2" t="s">
        <v>11</v>
      </c>
      <c r="B9" s="2" t="s">
        <v>12</v>
      </c>
      <c r="C9" s="3">
        <v>3786.58</v>
      </c>
    </row>
    <row r="10" spans="1:3" x14ac:dyDescent="0.25">
      <c r="A10" s="2" t="s">
        <v>13</v>
      </c>
      <c r="B10" s="2" t="s">
        <v>14</v>
      </c>
      <c r="C10" s="3">
        <v>305.02</v>
      </c>
    </row>
    <row r="11" spans="1:3" x14ac:dyDescent="0.25">
      <c r="A11" s="2" t="s">
        <v>15</v>
      </c>
      <c r="B11" s="2" t="s">
        <v>16</v>
      </c>
      <c r="C11" s="3">
        <v>1922.5</v>
      </c>
    </row>
    <row r="12" spans="1:3" x14ac:dyDescent="0.25">
      <c r="A12" s="2" t="s">
        <v>17</v>
      </c>
      <c r="B12" s="2" t="s">
        <v>18</v>
      </c>
      <c r="C12" s="3">
        <v>83.8</v>
      </c>
    </row>
    <row r="13" spans="1:3" x14ac:dyDescent="0.25">
      <c r="A13" s="2" t="s">
        <v>19</v>
      </c>
      <c r="B13" s="2" t="s">
        <v>20</v>
      </c>
      <c r="C13" s="3">
        <v>1785.15</v>
      </c>
    </row>
    <row r="14" spans="1:3" x14ac:dyDescent="0.25">
      <c r="A14" s="2" t="s">
        <v>21</v>
      </c>
      <c r="B14" s="2" t="s">
        <v>22</v>
      </c>
      <c r="C14" s="3">
        <v>3839.2</v>
      </c>
    </row>
    <row r="15" spans="1:3" x14ac:dyDescent="0.25">
      <c r="A15" s="2" t="s">
        <v>23</v>
      </c>
      <c r="B15" s="2" t="s">
        <v>24</v>
      </c>
      <c r="C15" s="3">
        <v>38.299999999999997</v>
      </c>
    </row>
    <row r="18" spans="3:3" ht="15.75" x14ac:dyDescent="0.25">
      <c r="C18" s="4">
        <f>SUM(C5:C17)</f>
        <v>110026.49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2026-07-02T13:04:23Z</dcterms:created>
  <dcterms:modified xsi:type="dcterms:W3CDTF">2026-07-02T13:06:30Z</dcterms:modified>
</cp:coreProperties>
</file>